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360" windowHeight="13500"/>
  </bookViews>
  <sheets>
    <sheet name="Sheet0" sheetId="1" r:id="rId1"/>
  </sheets>
  <definedNames>
    <definedName name="_xlnm.Print_Area" localSheetId="0">Sheet0!$A$1:$G$78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<sst xmlns="http://schemas.openxmlformats.org/spreadsheetml/2006/main" count="181" uniqueCount="116">
  <si>
    <t>附件3：</t>
  </si>
  <si>
    <t>部门整体预算绩效目标表</t>
  </si>
  <si>
    <r>
      <rPr>
        <sz val="9"/>
        <color rgb="FF000000"/>
        <rFont val="Calibri"/>
        <charset val="134"/>
      </rPr>
      <t>2026</t>
    </r>
    <r>
      <rPr>
        <sz val="9"/>
        <color rgb="FF000000"/>
        <rFont val="宋体"/>
        <charset val="134"/>
      </rPr>
      <t>年度</t>
    </r>
  </si>
  <si>
    <t>单位名称</t>
  </si>
  <si>
    <t>南通市工业和信息化局</t>
  </si>
  <si>
    <t>单位
主要职能</t>
  </si>
  <si>
    <t>（一）贯彻执行党和国家有关工业和信息化工作的方针政策、法律法规及省市决策部署，组织起草工业和信息化工作的地方性法规、规章草案和政策并督促实施。
（二）推进全市工业和信息化高质量发展。根据全市经济社会发展总体规划，制定实施工业和信息化高质量发展的产业政策、发展规划，提出优化产业布局、调整产业结构、推动产业转型升级的政策建议，推进信息化与工业化深度融合。按分工承担供给侧结构性改革任务。
（三）推进制造强市建设。贯彻实施新型工业化发展战略，统筹推进制造强市建设重大工程，培育先进制造业集群。
（四）负责全市工业和信息化运行监测协调。拟订并实施近期工业、信息化运行调控目标、政策措施，开展企业信息采集、行业运行分析和产业发展报告等工作，进行监测预警、预期引导，协调解决运行发展中的重大问题。
（五）负责全市工业和信息化领域的投资和技术改造相关工作。提出工业和信息化领域固定资产投资方向、规模，按规定权限管理工业和信息化领域固定资产投资项目，牵头推进重大工业项目建设。拟订并实施推进企业技术改造的有关政策、规划，按规定负责企业技术改造项目的核准备案等工作。
（六）负责全市自主可控的先进制造业体系建设。推动提升关键技术的控制力、产业集群的带动力、产业链条的整合力、信息化的引领力和标准的主导力。推动工业和信息化领域技术创新，推进产业创新体系和能力建设。组织实施重大技术装备攻关。推广应用新技术、新材料、新工艺，促进产学研用结合和技术成果转化。协同推进工业和信息化领域品牌、质量、标准、知识产权等工作。
（七）推动全市工业和信息化领域的战略性新兴产业发展。拟订并实施推动工业和信息化领域的战略性新兴产业发展的政策意见，组织实施有关重大专项，培育新产业、新技术、新业态、新模式。
（八）推进全市有关生产性服务业发展。拟订并实施服务型制造、工业和信息化领域生产性服务业发展政策，推动先进制造业和现代服务业深度融合。推动工业设计、现代物流、会展业等发展，负责工业遗产保护、工业文化建设和工业、信息产品市场建设。
（九）负责全市工业和信息化领域的行业管理。研究提出推动行业发展、加强行业管理的政策建议，拟订并实施行业发展规划、准入标准，协调解决行业发展中重大问题。负责工业和信息化应急管理、产业安全和国防动员有关工作。负责全市盐业专营工作和全市盐业行业管理。指导相关行业安全生产工作。组织指导工业和信息化领域的对外交流与合作。
（十）统筹推进全市信息化发展。协调推进经济社会信息化发展工作，深化信息技术应用。协调重大信息基础设施建设，组织推进通信网、广播电视网、计算机网等“多网”融合发展。协调信息服务业领域涉及公共社会利益的重大事项，推进跨行业、跨部门的互联互通。负责全市无线电管理。
（十一）负责推进工业化和信息化融合发展。指导推进“互联网+先进制造业”、人工智能与制造业融合创新应用、智能制造发展和产业数字化转型。组织指导推进工业信息安全保障工作。
（十二）推进全市数字经济和大数据产业发展。拟订并实施促进工业和信息化领域数字经济和大数据产业发展的战略、规划和政策措施。推进信息产业发展和结构调整，培育推广云计算、物联网、人工智能等产业。
（十三）综合协调全社会节能工作。拟订并实施全社会节能规划和工业、信息化领域能源节约、循环经济、清洁生产、资源综合利用政策，开展节能监察管理和节能评估审查工作。推进绿色制造工程。
（十四）培育发展全市大企业大集团和龙头骨干企业。拟订并实施培育发展大企业大集团、龙头骨干企业的政策措施。推动企业管理创新和建立现代企业制度，推动企业家队伍建设和产业人才开发，组织指导企业经营管理人才教育培训。协调企业重大资产重组项目。牵头推进企业降本减负。
（十五）负责全市中小企业发展的宏观指导和服务。会同有关部门拟订促进中小企业发展的政策措施，协调解决发展中的有关重大问题。负责中小企业公共服务平台和社会化服务体系建设。开展中小企业梯次培育，推进中小企业专精特新发展，培育“隐形冠军”企业，促进中小企业与大企业融通发展。
（十六）组织拟订全市国防科技工业发展规划。拟订并组织实施全市军民融合产业发展规划及相关政策措施。协助省国防科学技术工业办公室做好军品科研生产、军工核心能力建设、军工固定资产投资和合同管理，军工关键设备设施、重点实验室、技术中心的监管，武器装备科研生产许可，军品科研生产承担单位保密资格审查，民爆物品生产和销售的行业管理等相关工作。负责国防科技工业质量、计量、标准、情报、统计、成果转移转化、知识产权管理等相关工作。负责军民两用技术双向转移等相关工作。负责全市国防科技工业保密监督管理工作。负责全市船舶和海洋工程装备行业管理。
（十七）完成市委、市政府交办的其他任务。
（十八）职能转变。深化供给侧结构性改革，推动信息化和工业化、先进制造业和现代服务业深度融合发展，打造自主可控的先进制造业体系，建设制造强市、网络强市。强化战略规划、政策标准的引领和约束作用，提升工业和信息化运行监测、预测预警和预期引导能力，推动工业和信息化高质量发展。优化产业行业管理，逐步减少微观管理事务，最大程度减少对工业和信息化领域市场资源的直接配置，进一步激发市场活力，创造良好营商环境。</t>
  </si>
  <si>
    <t>机构设置及
人员配置</t>
  </si>
  <si>
    <t>市工信局机关内设处室20个，另按规定设立机关党委、老干部处，核定行政编制65名（其中正科职数22名，副科职数19名）。包括办公室（法规处）、人事处、综合规划处（行政服务处、制造强市推进处）、产业转型升级处、运行监测协调处、投资与技术改造处、节能与综合利用处（行政执法处）、技术创新处（产业人才与合作处）、新能源产业处、装备工业处（市汽车工业办公室）、材料工业处（市履行《禁止化学武器公约》工作办公室）、消费品工业处、信息基础设施处（物联网产业处）、软件与信息服务业处（大数据与人工智能产业处）、电子信息产业处、信息化发展处（两化融合推进处）、无线电管理处（省工业和信息化厅南通市无线电管理处）、企业发展促进处、国防科技工业处、安全生产监管处</t>
  </si>
  <si>
    <t>部门整体
资金（万
元）</t>
  </si>
  <si>
    <t>收入</t>
  </si>
  <si>
    <t>全年
预算数</t>
  </si>
  <si>
    <t>资金总额</t>
  </si>
  <si>
    <t>财政拨款</t>
  </si>
  <si>
    <t>小计</t>
  </si>
  <si>
    <t>一般公共预算资金</t>
  </si>
  <si>
    <t>政府性基金</t>
  </si>
  <si>
    <t>财政专户管理资金</t>
  </si>
  <si>
    <t>国有资本金</t>
  </si>
  <si>
    <t>社保基金</t>
  </si>
  <si>
    <t>上年结转资金</t>
  </si>
  <si>
    <t>其他资金</t>
  </si>
  <si>
    <t>支出</t>
  </si>
  <si>
    <t/>
  </si>
  <si>
    <t>半年
计划执行数</t>
  </si>
  <si>
    <t>基本支出</t>
  </si>
  <si>
    <t>项目支出</t>
  </si>
  <si>
    <t>办公设备购置</t>
  </si>
  <si>
    <t>工业经济发展专项</t>
  </si>
  <si>
    <t>信息化发展专项</t>
  </si>
  <si>
    <t>产业转型升级专项</t>
  </si>
  <si>
    <t>行业发展引导专项</t>
  </si>
  <si>
    <t>中小企业服务体系</t>
  </si>
  <si>
    <t>可持续发展专项</t>
  </si>
  <si>
    <t>企业整体实力培育专项</t>
  </si>
  <si>
    <t>重点产业监管专项</t>
  </si>
  <si>
    <t>全国计算机与软件专业技术（资格）水平考试</t>
  </si>
  <si>
    <t>产业推进专项</t>
  </si>
  <si>
    <t>中长期目标</t>
  </si>
  <si>
    <t>始终坚持以习近平新时代中国特色社会主义思想为指导，完整、准确、全面贯彻新发展理念，全面把握省委赋予南通的“发挥好长三角一体化发展的重要支点作用，努力成为全省高质量发展的重要增长极”使命要求，坚持把发展经济的着力点放在实体经济上，狠抓新型工业化这一关键任务，围绕“固本新兴”，统筹推进传统产业焕新、新兴产业壮大、未来产业培育三大任务，聚焦“集群化、高端化、智能化、绿色化、协同化”发展方向，扎实推进制造强市建设，为不断夯实经济高质量发展的制造业强支撑贡献积极力量。</t>
  </si>
  <si>
    <t>年度目标</t>
  </si>
  <si>
    <t>（一）抓好运行监测分析。强化工业专班指导，用好“数字工信”平台和南通工业百强微信群，注重科学分析、育增消减，支撑开票、产值、用电等主体指标稳步增长。穿透式开展监测预警，紧盯企业在手订单、产品库存、用工情况等高频先行指标，细化运行调度颗粒度。紧抓年新增销售2000万元以上的工业新增长点企业，力争全年新增开票销售超900亿元，密切跟踪工业减量企业，帮扶企业纾困解难。合理安排每月各板块开票销售和产值目标，全市全年规上工业增加值增长7.5%、工业开票销售增长6%。
（二）抓好重大项目建设。认真摸排编制省市县重点工业项目清单，紧盯项目按时开工率、投资完成率、如期竣工率，实施全生命周期管理。实施增资扩产提质增效护航行动，聚焦产能利用率、产销率、营收增长率、利润率等指标，动态构建“高成长期企业库”“项目培育库”及“竣工、在建、拟开工、储备”四张清单，按月更新、滚动推进。推动在手实施投资亿元以上增资扩产项目300个、投资超千万工业技改项目1000个。
（三）抓好政策资金争取。全力申报第三批制造业新型技改城市试点，聚焦指标攻坚、项目选育和向上沟通，力争突围。紧密跟踪工业（电子信息）领域设备更新超长期特别国债、国家产业基础再造、制造强省建设、省制造业贷款贴息等政策要求，做优项目储备、做好政策辅导，确保政策争取力度全省前列。落实先进制造业企业增值税加计抵减、产创融合50条等各类政策，真金白银减轻企业税费压力，缓解企业资金周转难题。
（四）做强六大重点产业。抓好链群监测分析，确保行业运行平稳有序，2026年六大集群产值合计突破1.5万亿。船舶海工，围绕共建世界级船舶海工集群，深化与长兴岛、崇明区战略合作，聚焦深远海装备、游艇游轮等领域，发展海洋新质生产力。电子信息，巩固集成电路封测优势地位，向芯片设计、晶圆制造、集成电路装备材料等环节拓展，加快打造国家电子元器件工业名城。高端纺织，强化与东华大学、国家先进功能纤维创新中心等合作，推动功能性新材料、智能织造工艺落地转化。高端装备，瞄准仪器仪表、具身智能、航空航天、汽车及零部件等领域，推动产业向高附加值环节延伸。新材料，加快化工园区认定及扩区，发挥化工中试产创融合效应，承接上海、苏南优质科研资源溢出。新能源，推动风光氢储一体化建设，引导产业差异化竞争，加快向技术迭代、全链条协同转变。
（五）做深特色优势产业。健全“N个1”特色优势产业培育体系，发布新型工业化“十大任务”工作清单，强化责任落实、任务落地。结合“十五五”新型工业化规划，动态更新、精准绘制我市特色优势产业目录、图谱，引导产业向园区集中、项目向园区集结。建好重点产业智库，指导县域、开发园区因地制宜、差异化发展，新增省级以上中小企业特色产业集群3个。围绕“链主型企业+关键龙头企业+产业链配套企业”，市县联动开展产业链招商，以关键环节突破带动省、市级特色优势产业能级提升，推荐、研判产业链项目80个以上。
（六）做实跨江向海产业。抢抓长江口产业创新绿色发展协同区建设契机，依托沿海腹地、绿电资源，落实好冷能利用、中试服务、设施布局等重点任务。以海洋经济为牵引，高点推进海工装备、新材料、新能源产业协同发展。加强与上海经信委、在沪央国企对接交流，聚焦人工智能、集成电路、生物医药、大飞机配套、低空制造等战新产业，加强园区共建和毗邻区域合作，推动南通产业与上海组团跟跑、配套融合，深度融入上海产业链体系。
（七）强化产业创新协同。突出企业创新主体地位，实施一批省级以上重点人才计划，着力提升规模企业研发平台覆盖率，力争新增国家、省级企业技术中心1家、60家。围绕重点产业链，加快实施“补短板”核心技术攻关，鼓励龙头企业通过“揭榜挂帅”等方式，实施100项以上技术攻关项目。完善中试平台培育机制，发挥中试“打通创新成果产业化最后一公里”的关键作用，推进中试平台提质增效。依托制造业创新成果产业化长三角中心、“两院一中心”等高端科创资源，赋能产业发展，孵化一批产业创新成果，持续提升高技术制造业比重。
（八）深化智改数转网联。开展国家中小企业数字化转型城市试点和如皋、启东省中小企业数字化转型县（市、区）试点工作，加快推动公共服务平台投入使用。征集200家中小企业实施改造，并达数字化二级及以上水平，带动全市两化融合发展水平超73。新增省级工业互联网平台10家，工业互联网标识解析二级节点新增注册企业数、新增标识注册量和解析量保持位居全省前列。推动无人驾驶装备管理制度建设，搭建监管服务平台。探索智能网联汽车道路测试和示范应用落地，加强与京东制造业板块合作。
（九）强化人工智能赋能。发挥人工智能产业创新联盟等平台作用，链接先进地区高端资源，加大工业控制、人工智能垂类模型等软件类项目，具身智能、智能家居、科技康养等硬件类项目招引力度，壮大产业规模。出台人工智能+制造方案，引导企业深挖行业需求，推进“智慧工厂+数据集+产业大模型”建设，积极培育人工智能典型案例50个。推进机器视觉、语音识别等技术深度嵌入生产制造核心环节，对近3000家规上企业开展“人工智能+制造”诊断，对2400家规上企业开展智能车间改造。
（十）强化优质企业培育。持续推进“1521”工业大企业培育，引导企业开展细分领域核心技术品牌、延链补链等并购重组项目，培育一批省级制造业领航企业。结合筑峰强链企业、规上企业、高新技术企业名录，分类建立专精特新储备库，助力企业沿“创新型中小企业-专精特新中小企业-小巨人-单项冠军”路径升级，确保各项培育工作处在全省第一梯队。以服务型制造延伸产业链，打造一批服务型制造融合应用场景。
（十一）打造数智引领标杆。深入实施智能工厂梯度培育计划，聚焦船舶海工、高端纺织、新材料等重点产业领域，培育基础级智能工厂超1000家，建成先进级以上智能工厂150家，争创领航级智能工厂1家，形成一批可复制、可推广的标杆范例。强化“万兆光网”赋能，深化50G-PON接入技术在园区和工厂推广应用，培育国家级5G工厂超10家。
（十二）推动企业绿色升级。聚焦六大传统行业，加快推动企业老旧装备更新升级和工艺流程优化改造，实现落后生产工艺装备应退尽退。重点挖掘钢铁、建材、石化等行业节能改造潜力，稳步推进工业能耗降低。全面推行绿色制造，切实提高传统产业绿色化水平，培育30家以上绿色、（近）零碳工厂等绿色制造标杆。
（十三）加强走访服务。持续开展“益企同行”、市领导挂钩联系优势产业链等活动，市县联动实现7500家规上工业企业走访服务全覆盖，帮助企业破解难题。开展“四走进”特色活动，带领本地企业链接上海、北京、深圳等先进地区高校院所、央国企、金融机构、商协会等资源，推动一批合作成果在通落地。
（十四）搭建对接平台。举办2026南通船舶海工展，搭建国际化、专业化、规模化交流平台。承办重点新材料创新发展论坛，赋能新材料产业融合发展。持续擦亮“好装备·南通造”品牌，全年举办各类供需对接活动不少于30场。发挥行业党委、产业链党委作用，会同行业协会、商会等搭建政企桥梁纽带，组织开展形式多样、内容丰富的涉企服务活动。加快“惠企通”3期建设，加强AI赋能，深化与“12345”平台融合联动，做到“有求必应、无事不扰”，确保涉企服务事项快速响应、便捷办理、高效落地。
（十五）强化行业管理。加紧清理拖欠企业账款，坚决遏制新增欠款。深入整治光伏等行业“内卷式”竞争，坚决遏制低价低质量竞争。统筹发展和安全，深入企业开展隐患排查整治，提升行业本质安全水平。深化“治本攻坚”三年行动，做好一件事全链条治理工作，构建以全链条监管、精准化服务、协同化治理为支撑的现代化安全治理体系。</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</si>
  <si>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</si>
  <si>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</si>
  <si>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</si>
  <si>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</si>
  <si>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</si>
  <si>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</si>
  <si>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</si>
  <si>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</si>
  <si>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</si>
  <si>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</si>
  <si>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</si>
  <si>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</si>
  <si>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</si>
  <si>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</si>
  <si>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</si>
  <si>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</si>
  <si>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</si>
  <si>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</si>
  <si>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</si>
  <si>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</si>
  <si>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</si>
  <si>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</si>
  <si>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</si>
  <si>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</si>
  <si>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</si>
  <si>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</si>
  <si>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</si>
  <si>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</si>
  <si>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</si>
  <si>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</si>
  <si>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</si>
  <si>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</si>
  <si>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</si>
  <si>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</si>
  <si>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</si>
  <si>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</si>
  <si>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</si>
  <si>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</si>
  <si>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</si>
  <si>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</si>
  <si>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</si>
  <si>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</si>
  <si>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</si>
  <si>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</si>
  <si>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</si>
  <si>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</si>
  <si>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</si>
  <si>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</si>
  <si>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</si>
  <si>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</si>
  <si>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</si>
  <si>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</si>
  <si>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</si>
  <si>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</si>
  <si>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</si>
  <si>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</si>
  <si>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</si>
  <si>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</si>
  <si>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</si>
  <si>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</si>
  <si>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</si>
  <si>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</si>
  <si>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对应项目</t>
  </si>
  <si>
    <t>履职</t>
  </si>
  <si>
    <t>南通市工业和信息化局，负责推进南通市工业和信息化领域高质量发展。牵头推进重大工业项目建设。开展全市工业和信息化运行监测协调。组织实施重大技术装备攻关。实施推进企业技术改造。深化信息技术应用，指导推进“互联网+先进制造业”，统筹推进全市信息化发展。培育发展全市大企业大集团和龙头骨干企业。推进绿色制造工程。</t>
  </si>
  <si>
    <t>指标1</t>
  </si>
  <si>
    <t>......</t>
  </si>
  <si>
    <t>效益</t>
  </si>
  <si>
    <t>社会效益</t>
  </si>
  <si>
    <t>经济效益</t>
  </si>
  <si>
    <t>生态效益</t>
  </si>
  <si>
    <t>可持续发展</t>
  </si>
  <si>
    <t>满意度</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</si>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</sst>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2"/>
      <color rgb="FF000000"/>
      <name val="宋体"/>
      <charset val="134"/>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8"/>
  <sheetViews>
    <sheetView tabSelected="1" topLeftCell="A14" workbookViewId="0">
      <selection activeCell="C30" sqref="C30:E30"/>
    </sheetView>
  </sheetViews>
  <sheetFormatPr defaultColWidth="9" defaultRowHeight="14.4" outlineLevelCol="6"/>
  <cols>
    <col min="1" max="4" width="13.1851851851852" customWidth="1"/>
    <col min="5" max="5" width="29.1296296296296" customWidth="1"/>
    <col min="6" max="6" width="14.6296296296296" customWidth="1"/>
    <col min="7" max="7" width="15.25" customWidth="1"/>
  </cols>
  <sheetData>
    <row r="1" spans="1:7">
      <c r="A1" t="s">
        <v>0</v>
      </c>
    </row>
    <row r="2" ht="30" customHeight="1" spans="1:7">
      <c r="A2" s="1" t="s">
        <v>1</v>
      </c>
      <c r="B2" s="2"/>
      <c r="C2" s="2"/>
      <c r="D2" s="2"/>
      <c r="E2" s="2"/>
      <c r="F2" s="2"/>
      <c r="G2" s="2"/>
    </row>
    <row r="3" ht="19" customHeight="1" spans="1:7">
      <c r="A3" s="3" t="s">
        <v>2</v>
      </c>
      <c r="B3" s="3"/>
      <c r="C3" s="3"/>
      <c r="D3" s="3"/>
      <c r="E3" s="3"/>
      <c r="F3" s="3"/>
      <c r="G3" s="3"/>
    </row>
    <row r="4" ht="18" customHeight="1" spans="1:7">
      <c r="A4" s="4" t="s">
        <v>3</v>
      </c>
      <c r="B4" s="4"/>
      <c r="C4" s="5" t="s">
        <v>4</v>
      </c>
      <c r="D4" s="4"/>
      <c r="E4" s="4"/>
      <c r="F4" s="4"/>
      <c r="G4" s="4"/>
    </row>
    <row r="5" ht="28" customHeight="1" spans="1:7">
      <c r="A5" s="5" t="s">
        <v>5</v>
      </c>
      <c r="B5" s="5"/>
      <c r="C5" s="5" t="s">
        <v>6</v>
      </c>
      <c r="D5" s="5"/>
      <c r="E5" s="5"/>
      <c r="F5" s="5"/>
      <c r="G5" s="5"/>
    </row>
    <row r="6" ht="28" customHeight="1" spans="1:7">
      <c r="A6" s="5" t="s">
        <v>7</v>
      </c>
      <c r="B6" s="5"/>
      <c r="C6" s="5" t="s">
        <v>8</v>
      </c>
      <c r="D6" s="5"/>
      <c r="E6" s="5"/>
      <c r="F6" s="5"/>
      <c r="G6" s="5"/>
    </row>
    <row r="7" ht="30" customHeight="1" spans="1:7">
      <c r="A7" s="5" t="s">
        <v>9</v>
      </c>
      <c r="B7" s="5" t="s">
        <v>10</v>
      </c>
      <c r="C7" s="5"/>
      <c r="D7" s="5"/>
      <c r="E7" s="5"/>
      <c r="F7" s="5"/>
      <c r="G7" s="5" t="s">
        <v>11</v>
      </c>
    </row>
    <row r="8" ht="19" customHeight="1" spans="1:7">
      <c r="A8" s="5"/>
      <c r="B8" s="5"/>
      <c r="C8" s="5" t="s">
        <v>12</v>
      </c>
      <c r="D8" s="5"/>
      <c r="E8" s="5"/>
      <c r="F8" s="5"/>
      <c r="G8" s="5">
        <v>5087.96</v>
      </c>
    </row>
    <row r="9" ht="19" customHeight="1" spans="1:7">
      <c r="A9" s="5"/>
      <c r="B9" s="5"/>
      <c r="C9" s="5" t="s">
        <v>13</v>
      </c>
      <c r="D9" s="5"/>
      <c r="E9" s="5" t="s">
        <v>14</v>
      </c>
      <c r="F9" s="5"/>
      <c r="G9" s="5">
        <v>5087.96</v>
      </c>
    </row>
    <row r="10" ht="19" customHeight="1" spans="1:7">
      <c r="A10" s="5"/>
      <c r="B10" s="5"/>
      <c r="C10" s="5"/>
      <c r="D10" s="5"/>
      <c r="E10" s="5" t="s">
        <v>15</v>
      </c>
      <c r="F10" s="5"/>
      <c r="G10" s="5">
        <v>5087.96</v>
      </c>
    </row>
    <row r="11" ht="19" customHeight="1" spans="1:7">
      <c r="A11" s="5"/>
      <c r="B11" s="5"/>
      <c r="C11" s="5"/>
      <c r="D11" s="5"/>
      <c r="E11" s="5" t="s">
        <v>16</v>
      </c>
      <c r="F11" s="5"/>
      <c r="G11" s="5">
        <v>0</v>
      </c>
    </row>
    <row r="12" ht="19" customHeight="1" spans="1:7">
      <c r="A12" s="5"/>
      <c r="B12" s="5"/>
      <c r="C12" s="5"/>
      <c r="D12" s="5"/>
      <c r="E12" s="5" t="s">
        <v>17</v>
      </c>
      <c r="F12" s="5"/>
      <c r="G12" s="5">
        <v>0</v>
      </c>
    </row>
    <row r="13" ht="19" customHeight="1" spans="1:7">
      <c r="A13" s="5"/>
      <c r="B13" s="5"/>
      <c r="C13" s="5" t="s">
        <v>18</v>
      </c>
      <c r="D13" s="5"/>
      <c r="E13" s="5"/>
      <c r="F13" s="5"/>
      <c r="G13" s="5">
        <v>0</v>
      </c>
    </row>
    <row r="14" ht="19" customHeight="1" spans="1:7">
      <c r="A14" s="5"/>
      <c r="B14" s="5"/>
      <c r="C14" s="5" t="s">
        <v>19</v>
      </c>
      <c r="D14" s="5"/>
      <c r="E14" s="5"/>
      <c r="F14" s="5"/>
      <c r="G14" s="5">
        <v>0</v>
      </c>
    </row>
    <row r="15" ht="19" customHeight="1" spans="1:7">
      <c r="A15" s="5"/>
      <c r="B15" s="5"/>
      <c r="C15" s="5" t="s">
        <v>20</v>
      </c>
      <c r="D15" s="5"/>
      <c r="E15" s="5"/>
      <c r="F15" s="5"/>
      <c r="G15" s="5">
        <v>0</v>
      </c>
    </row>
    <row r="16" ht="19" customHeight="1" spans="1:7">
      <c r="A16" s="5"/>
      <c r="B16" s="5"/>
      <c r="C16" s="5" t="s">
        <v>21</v>
      </c>
      <c r="D16" s="5"/>
      <c r="E16" s="5"/>
      <c r="F16" s="5"/>
      <c r="G16" s="5">
        <v>0</v>
      </c>
    </row>
    <row r="17" ht="30" customHeight="1" spans="1:7">
      <c r="A17" s="5"/>
      <c r="B17" s="5" t="s">
        <v>22</v>
      </c>
      <c r="C17" s="5" t="s">
        <v>23</v>
      </c>
      <c r="D17" s="5"/>
      <c r="E17" s="5"/>
      <c r="F17" s="5" t="s">
        <v>24</v>
      </c>
      <c r="G17" s="5" t="s">
        <v>11</v>
      </c>
    </row>
    <row r="18" ht="19" customHeight="1" spans="1:7">
      <c r="A18" s="5"/>
      <c r="B18" s="5"/>
      <c r="C18" s="6" t="s">
        <v>25</v>
      </c>
      <c r="D18" s="6"/>
      <c r="E18" s="6"/>
      <c r="F18" s="5"/>
      <c r="G18" s="5"/>
    </row>
    <row r="19" ht="19" customHeight="1" spans="1:7">
      <c r="A19" s="5"/>
      <c r="B19" s="5"/>
      <c r="C19" s="6" t="s">
        <v>26</v>
      </c>
      <c r="D19" s="6"/>
      <c r="E19" s="6"/>
      <c r="F19" s="5">
        <f>G19*0.4</f>
        <v>192.96</v>
      </c>
      <c r="G19" s="5">
        <v>482.4</v>
      </c>
    </row>
    <row r="20" ht="19" customHeight="1" spans="1:7">
      <c r="A20" s="5"/>
      <c r="B20" s="5"/>
      <c r="C20" s="5" t="s">
        <v>27</v>
      </c>
      <c r="D20" s="5"/>
      <c r="E20" s="5"/>
      <c r="F20" s="5">
        <f t="shared" ref="F20:F30" si="0">G20*0.4</f>
        <v>0.08</v>
      </c>
      <c r="G20" s="5">
        <v>0.2</v>
      </c>
    </row>
    <row r="21" ht="19" customHeight="1" spans="1:7">
      <c r="A21" s="5"/>
      <c r="B21" s="5"/>
      <c r="C21" s="5" t="s">
        <v>28</v>
      </c>
      <c r="D21" s="5"/>
      <c r="E21" s="5"/>
      <c r="F21" s="5">
        <f t="shared" si="0"/>
        <v>30.08</v>
      </c>
      <c r="G21" s="5">
        <v>75.2</v>
      </c>
    </row>
    <row r="22" ht="19" customHeight="1" spans="1:7">
      <c r="A22" s="5"/>
      <c r="B22" s="5"/>
      <c r="C22" s="5" t="s">
        <v>29</v>
      </c>
      <c r="D22" s="5"/>
      <c r="E22" s="5"/>
      <c r="F22" s="5">
        <f t="shared" si="0"/>
        <v>16.8</v>
      </c>
      <c r="G22" s="5">
        <v>42</v>
      </c>
    </row>
    <row r="23" ht="19" customHeight="1" spans="1:7">
      <c r="A23" s="5"/>
      <c r="B23" s="5"/>
      <c r="C23" s="5" t="s">
        <v>30</v>
      </c>
      <c r="D23" s="5"/>
      <c r="E23" s="5"/>
      <c r="F23" s="5">
        <f t="shared" si="0"/>
        <v>17.32</v>
      </c>
      <c r="G23" s="5">
        <v>43.3</v>
      </c>
    </row>
    <row r="24" ht="19" customHeight="1" spans="1:7">
      <c r="A24" s="5"/>
      <c r="B24" s="5"/>
      <c r="C24" s="5" t="s">
        <v>31</v>
      </c>
      <c r="D24" s="5"/>
      <c r="E24" s="5"/>
      <c r="F24" s="5">
        <f t="shared" si="0"/>
        <v>11.44</v>
      </c>
      <c r="G24" s="5">
        <v>28.6</v>
      </c>
    </row>
    <row r="25" ht="19" customHeight="1" spans="1:7">
      <c r="A25" s="5"/>
      <c r="B25" s="5"/>
      <c r="C25" s="5" t="s">
        <v>32</v>
      </c>
      <c r="D25" s="5"/>
      <c r="E25" s="5"/>
      <c r="F25" s="5">
        <f t="shared" si="0"/>
        <v>4.84</v>
      </c>
      <c r="G25" s="5">
        <v>12.1</v>
      </c>
    </row>
    <row r="26" ht="19" customHeight="1" spans="1:7">
      <c r="A26" s="5"/>
      <c r="B26" s="5"/>
      <c r="C26" s="5" t="s">
        <v>33</v>
      </c>
      <c r="D26" s="5"/>
      <c r="E26" s="5"/>
      <c r="F26" s="5">
        <f t="shared" si="0"/>
        <v>3.68</v>
      </c>
      <c r="G26" s="5">
        <v>9.2</v>
      </c>
    </row>
    <row r="27" ht="19" customHeight="1" spans="1:7">
      <c r="A27" s="5"/>
      <c r="B27" s="5"/>
      <c r="C27" s="5" t="s">
        <v>34</v>
      </c>
      <c r="D27" s="5"/>
      <c r="E27" s="5"/>
      <c r="F27" s="5">
        <f t="shared" si="0"/>
        <v>12.48</v>
      </c>
      <c r="G27" s="5">
        <v>31.2</v>
      </c>
    </row>
    <row r="28" ht="19" customHeight="1" spans="1:7">
      <c r="A28" s="5"/>
      <c r="B28" s="5"/>
      <c r="C28" s="5" t="s">
        <v>35</v>
      </c>
      <c r="D28" s="5"/>
      <c r="E28" s="5"/>
      <c r="F28" s="5">
        <f t="shared" si="0"/>
        <v>13.04</v>
      </c>
      <c r="G28" s="5">
        <v>32.6</v>
      </c>
    </row>
    <row r="29" ht="19" customHeight="1" spans="1:7">
      <c r="A29" s="5"/>
      <c r="B29" s="5"/>
      <c r="C29" s="5" t="s">
        <v>36</v>
      </c>
      <c r="D29" s="5"/>
      <c r="E29" s="5"/>
      <c r="F29" s="5">
        <f t="shared" si="0"/>
        <v>11.2</v>
      </c>
      <c r="G29" s="5">
        <v>28</v>
      </c>
    </row>
    <row r="30" ht="19" customHeight="1" spans="1:7">
      <c r="A30" s="5"/>
      <c r="B30" s="5"/>
      <c r="C30" s="5" t="s">
        <v>37</v>
      </c>
      <c r="D30" s="5"/>
      <c r="E30" s="5"/>
      <c r="F30" s="5">
        <f t="shared" si="0"/>
        <v>72</v>
      </c>
      <c r="G30" s="5">
        <v>180</v>
      </c>
    </row>
    <row r="31" ht="19" customHeight="1" spans="1:7">
      <c r="A31" s="5"/>
      <c r="B31" s="5"/>
      <c r="C31" s="5"/>
      <c r="D31" s="5"/>
      <c r="E31" s="5"/>
      <c r="F31" s="5"/>
      <c r="G31" s="5"/>
    </row>
    <row r="32" ht="19" customHeight="1" spans="1:7">
      <c r="A32" s="5"/>
      <c r="B32" s="5"/>
      <c r="C32" s="5"/>
      <c r="D32" s="5"/>
      <c r="E32" s="5"/>
      <c r="F32" s="5"/>
      <c r="G32" s="5"/>
    </row>
    <row r="33" ht="19" customHeight="1" spans="1:7">
      <c r="A33" s="5"/>
      <c r="B33" s="5"/>
      <c r="C33" s="5"/>
      <c r="D33" s="5"/>
      <c r="E33" s="5"/>
      <c r="F33" s="5"/>
      <c r="G33" s="5"/>
    </row>
    <row r="34" ht="19" customHeight="1" spans="1:7">
      <c r="A34" s="5"/>
      <c r="B34" s="5"/>
      <c r="C34" s="5"/>
      <c r="D34" s="5"/>
      <c r="E34" s="5"/>
      <c r="F34" s="5"/>
      <c r="G34" s="5"/>
    </row>
    <row r="35" ht="19" customHeight="1" spans="1:7">
      <c r="A35" s="5"/>
      <c r="B35" s="5"/>
      <c r="C35" s="5"/>
      <c r="D35" s="5"/>
      <c r="E35" s="5"/>
      <c r="F35" s="5"/>
      <c r="G35" s="5"/>
    </row>
    <row r="36" ht="38" customHeight="1" spans="1:7">
      <c r="A36" s="5" t="s">
        <v>38</v>
      </c>
      <c r="B36" s="5"/>
      <c r="C36" s="5" t="s">
        <v>39</v>
      </c>
      <c r="D36" s="5"/>
      <c r="E36" s="5"/>
      <c r="F36" s="5"/>
      <c r="G36" s="5"/>
    </row>
    <row r="37" ht="38" customHeight="1" spans="1:7">
      <c r="A37" s="5" t="s">
        <v>40</v>
      </c>
      <c r="B37" s="5"/>
      <c r="C37" s="5" t="s">
        <v>41</v>
      </c>
      <c r="D37" s="5"/>
      <c r="E37" s="5"/>
      <c r="F37" s="5"/>
      <c r="G37" s="5"/>
    </row>
    <row r="38" ht="19" customHeight="1" spans="1:7">
      <c r="A38" s="5" t="s">
        <v>42</v>
      </c>
      <c r="B38" s="5" t="s">
        <v>43</v>
      </c>
      <c r="C38" s="5"/>
      <c r="D38" s="5"/>
      <c r="E38" s="5" t="s">
        <v>44</v>
      </c>
      <c r="F38" s="5" t="s">
        <v>45</v>
      </c>
      <c r="G38" s="5" t="s">
        <v>46</v>
      </c>
    </row>
    <row r="39" ht="19" customHeight="1" spans="1:7">
      <c r="A39" s="6" t="s">
        <v>47</v>
      </c>
      <c r="B39" s="6" t="s">
        <v>48</v>
      </c>
      <c r="C39" s="6"/>
      <c r="D39" s="6"/>
      <c r="E39" s="6" t="s">
        <v>49</v>
      </c>
      <c r="F39" s="6" t="s">
        <v>50</v>
      </c>
      <c r="G39" s="6" t="s">
        <v>50</v>
      </c>
    </row>
    <row r="40" ht="19" customHeight="1" spans="1:7">
      <c r="A40" s="6"/>
      <c r="B40" s="6"/>
      <c r="C40" s="6"/>
      <c r="D40" s="6"/>
      <c r="E40" s="6" t="s">
        <v>51</v>
      </c>
      <c r="F40" s="6" t="s">
        <v>50</v>
      </c>
      <c r="G40" s="6" t="s">
        <v>50</v>
      </c>
    </row>
    <row r="41" ht="19" customHeight="1" spans="1:7">
      <c r="A41" s="6"/>
      <c r="B41" s="6" t="s">
        <v>52</v>
      </c>
      <c r="C41" s="6"/>
      <c r="D41" s="6"/>
      <c r="E41" s="6" t="s">
        <v>53</v>
      </c>
      <c r="F41" s="6" t="s">
        <v>54</v>
      </c>
      <c r="G41" s="6" t="s">
        <v>54</v>
      </c>
    </row>
    <row r="42" ht="19" customHeight="1" spans="1:7">
      <c r="A42" s="6"/>
      <c r="B42" s="6"/>
      <c r="C42" s="6"/>
      <c r="D42" s="6"/>
      <c r="E42" s="6" t="s">
        <v>55</v>
      </c>
      <c r="F42" s="6" t="s">
        <v>56</v>
      </c>
      <c r="G42" s="6" t="s">
        <v>56</v>
      </c>
    </row>
    <row r="43" ht="19" customHeight="1" spans="1:7">
      <c r="A43" s="6"/>
      <c r="B43" s="6" t="s">
        <v>57</v>
      </c>
      <c r="C43" s="6"/>
      <c r="D43" s="6"/>
      <c r="E43" s="6" t="s">
        <v>58</v>
      </c>
      <c r="F43" s="6" t="s">
        <v>59</v>
      </c>
      <c r="G43" s="6" t="s">
        <v>59</v>
      </c>
    </row>
    <row r="44" ht="19" customHeight="1" spans="1:7">
      <c r="A44" s="6"/>
      <c r="B44" s="6"/>
      <c r="C44" s="6"/>
      <c r="D44" s="6"/>
      <c r="E44" s="6" t="s">
        <v>60</v>
      </c>
      <c r="F44" s="6" t="s">
        <v>61</v>
      </c>
      <c r="G44" s="6" t="s">
        <v>61</v>
      </c>
    </row>
    <row r="45" ht="19" customHeight="1" spans="1:7">
      <c r="A45" s="6" t="s">
        <v>62</v>
      </c>
      <c r="B45" s="6" t="s">
        <v>63</v>
      </c>
      <c r="C45" s="6"/>
      <c r="D45" s="6"/>
      <c r="E45" s="6" t="s">
        <v>64</v>
      </c>
      <c r="F45" s="6" t="s">
        <v>65</v>
      </c>
      <c r="G45" s="6" t="s">
        <v>65</v>
      </c>
    </row>
    <row r="46" ht="19" customHeight="1" spans="1:7">
      <c r="A46" s="6"/>
      <c r="B46" s="6"/>
      <c r="C46" s="6"/>
      <c r="D46" s="6"/>
      <c r="E46" s="6" t="s">
        <v>66</v>
      </c>
      <c r="F46" s="6" t="s">
        <v>67</v>
      </c>
      <c r="G46" s="6" t="s">
        <v>67</v>
      </c>
    </row>
    <row r="47" ht="19" customHeight="1" spans="1:7">
      <c r="A47" s="6"/>
      <c r="B47" s="6"/>
      <c r="C47" s="6"/>
      <c r="D47" s="6"/>
      <c r="E47" s="6" t="s">
        <v>68</v>
      </c>
      <c r="F47" s="6" t="s">
        <v>67</v>
      </c>
      <c r="G47" s="6" t="s">
        <v>67</v>
      </c>
    </row>
    <row r="48" ht="19" customHeight="1" spans="1:7">
      <c r="A48" s="6"/>
      <c r="B48" s="6"/>
      <c r="C48" s="6"/>
      <c r="D48" s="6"/>
      <c r="E48" s="6" t="s">
        <v>69</v>
      </c>
      <c r="F48" s="6" t="s">
        <v>65</v>
      </c>
      <c r="G48" s="6" t="s">
        <v>65</v>
      </c>
    </row>
    <row r="49" ht="19" customHeight="1" spans="1:7">
      <c r="A49" s="6"/>
      <c r="B49" s="6"/>
      <c r="C49" s="6"/>
      <c r="D49" s="6"/>
      <c r="E49" s="6" t="s">
        <v>70</v>
      </c>
      <c r="F49" s="6" t="s">
        <v>71</v>
      </c>
      <c r="G49" s="6" t="s">
        <v>71</v>
      </c>
    </row>
    <row r="50" ht="19" customHeight="1" spans="1:7">
      <c r="A50" s="6"/>
      <c r="B50" s="6"/>
      <c r="C50" s="6"/>
      <c r="D50" s="6"/>
      <c r="E50" s="6" t="s">
        <v>72</v>
      </c>
      <c r="F50" s="6" t="s">
        <v>73</v>
      </c>
      <c r="G50" s="6" t="s">
        <v>73</v>
      </c>
    </row>
    <row r="51" ht="19" customHeight="1" spans="1:7">
      <c r="A51" s="6"/>
      <c r="B51" s="6"/>
      <c r="C51" s="6"/>
      <c r="D51" s="6"/>
      <c r="E51" s="6" t="s">
        <v>74</v>
      </c>
      <c r="F51" s="6" t="s">
        <v>67</v>
      </c>
      <c r="G51" s="6" t="s">
        <v>67</v>
      </c>
    </row>
    <row r="52" ht="19" customHeight="1" spans="1:7">
      <c r="A52" s="6"/>
      <c r="B52" s="6"/>
      <c r="C52" s="6"/>
      <c r="D52" s="6"/>
      <c r="E52" s="6" t="s">
        <v>75</v>
      </c>
      <c r="F52" s="6" t="s">
        <v>76</v>
      </c>
      <c r="G52" s="6" t="s">
        <v>76</v>
      </c>
    </row>
    <row r="53" ht="19" customHeight="1" spans="1:7">
      <c r="A53" s="6"/>
      <c r="B53" s="6" t="s">
        <v>77</v>
      </c>
      <c r="C53" s="6"/>
      <c r="D53" s="6"/>
      <c r="E53" s="6" t="s">
        <v>78</v>
      </c>
      <c r="F53" s="6" t="s">
        <v>50</v>
      </c>
      <c r="G53" s="6" t="s">
        <v>50</v>
      </c>
    </row>
    <row r="54" ht="19" customHeight="1" spans="1:7">
      <c r="A54" s="6"/>
      <c r="B54" s="6"/>
      <c r="C54" s="6"/>
      <c r="D54" s="6"/>
      <c r="E54" s="6" t="s">
        <v>79</v>
      </c>
      <c r="F54" s="6" t="s">
        <v>80</v>
      </c>
      <c r="G54" s="6" t="s">
        <v>80</v>
      </c>
    </row>
    <row r="55" ht="19" customHeight="1" spans="1:7">
      <c r="A55" s="6"/>
      <c r="B55" s="6"/>
      <c r="C55" s="6"/>
      <c r="D55" s="6"/>
      <c r="E55" s="6" t="s">
        <v>81</v>
      </c>
      <c r="F55" s="6" t="s">
        <v>67</v>
      </c>
      <c r="G55" s="6" t="s">
        <v>67</v>
      </c>
    </row>
    <row r="56" ht="19" customHeight="1" spans="1:7">
      <c r="A56" s="6"/>
      <c r="B56" s="6"/>
      <c r="C56" s="6"/>
      <c r="D56" s="6"/>
      <c r="E56" s="6" t="s">
        <v>82</v>
      </c>
      <c r="F56" s="6" t="s">
        <v>83</v>
      </c>
      <c r="G56" s="6" t="s">
        <v>83</v>
      </c>
    </row>
    <row r="57" ht="19" customHeight="1" spans="1:7">
      <c r="A57" s="6"/>
      <c r="B57" s="6"/>
      <c r="C57" s="6"/>
      <c r="D57" s="6"/>
      <c r="E57" s="6" t="s">
        <v>84</v>
      </c>
      <c r="F57" s="6" t="s">
        <v>85</v>
      </c>
      <c r="G57" s="6" t="s">
        <v>85</v>
      </c>
    </row>
    <row r="58" ht="19" customHeight="1" spans="1:7">
      <c r="A58" s="6"/>
      <c r="B58" s="6"/>
      <c r="C58" s="6"/>
      <c r="D58" s="6"/>
      <c r="E58" s="6" t="s">
        <v>86</v>
      </c>
      <c r="F58" s="6" t="s">
        <v>80</v>
      </c>
      <c r="G58" s="6" t="s">
        <v>80</v>
      </c>
    </row>
    <row r="59" ht="19" customHeight="1" spans="1:7">
      <c r="A59" s="6"/>
      <c r="B59" s="6" t="s">
        <v>87</v>
      </c>
      <c r="C59" s="6"/>
      <c r="D59" s="6"/>
      <c r="E59" s="6" t="s">
        <v>88</v>
      </c>
      <c r="F59" s="6" t="s">
        <v>50</v>
      </c>
      <c r="G59" s="6" t="s">
        <v>50</v>
      </c>
    </row>
    <row r="60" ht="19" customHeight="1" spans="1:7">
      <c r="A60" s="6"/>
      <c r="B60" s="6"/>
      <c r="C60" s="6"/>
      <c r="D60" s="6"/>
      <c r="E60" s="6" t="s">
        <v>89</v>
      </c>
      <c r="F60" s="6" t="s">
        <v>61</v>
      </c>
      <c r="G60" s="6" t="s">
        <v>61</v>
      </c>
    </row>
    <row r="61" ht="19" customHeight="1" spans="1:7">
      <c r="A61" s="6"/>
      <c r="B61" s="6"/>
      <c r="C61" s="6"/>
      <c r="D61" s="6"/>
      <c r="E61" s="6" t="s">
        <v>90</v>
      </c>
      <c r="F61" s="6" t="s">
        <v>67</v>
      </c>
      <c r="G61" s="6" t="s">
        <v>67</v>
      </c>
    </row>
    <row r="62" ht="19" customHeight="1" spans="1:7">
      <c r="A62" s="6"/>
      <c r="B62" s="6" t="s">
        <v>91</v>
      </c>
      <c r="C62" s="6"/>
      <c r="D62" s="6"/>
      <c r="E62" s="6" t="s">
        <v>92</v>
      </c>
      <c r="F62" s="6" t="s">
        <v>50</v>
      </c>
      <c r="G62" s="6" t="s">
        <v>50</v>
      </c>
    </row>
    <row r="63" ht="19" customHeight="1" spans="1:7">
      <c r="A63" s="6"/>
      <c r="B63" s="6"/>
      <c r="C63" s="6"/>
      <c r="D63" s="6"/>
      <c r="E63" s="6" t="s">
        <v>93</v>
      </c>
      <c r="F63" s="6" t="s">
        <v>61</v>
      </c>
      <c r="G63" s="6" t="s">
        <v>61</v>
      </c>
    </row>
    <row r="64" ht="19" customHeight="1" spans="1:7">
      <c r="A64" s="6"/>
      <c r="B64" s="6" t="s">
        <v>94</v>
      </c>
      <c r="C64" s="6"/>
      <c r="D64" s="6"/>
      <c r="E64" s="6" t="s">
        <v>95</v>
      </c>
      <c r="F64" s="6" t="s">
        <v>50</v>
      </c>
      <c r="G64" s="6" t="s">
        <v>50</v>
      </c>
    </row>
    <row r="65" ht="19" customHeight="1" spans="1:7">
      <c r="A65" s="6"/>
      <c r="B65" s="6"/>
      <c r="C65" s="6"/>
      <c r="D65" s="6"/>
      <c r="E65" s="6" t="s">
        <v>96</v>
      </c>
      <c r="F65" s="6" t="s">
        <v>97</v>
      </c>
      <c r="G65" s="6" t="s">
        <v>97</v>
      </c>
    </row>
    <row r="66" ht="19" customHeight="1" spans="1:7">
      <c r="A66" s="6"/>
      <c r="B66" s="6"/>
      <c r="C66" s="6"/>
      <c r="D66" s="6"/>
      <c r="E66" s="6" t="s">
        <v>98</v>
      </c>
      <c r="F66" s="6" t="s">
        <v>67</v>
      </c>
      <c r="G66" s="6" t="s">
        <v>67</v>
      </c>
    </row>
    <row r="67" ht="19" customHeight="1" spans="1:7">
      <c r="A67" s="6"/>
      <c r="B67" s="6" t="s">
        <v>99</v>
      </c>
      <c r="C67" s="6"/>
      <c r="D67" s="6"/>
      <c r="E67" s="6" t="s">
        <v>100</v>
      </c>
      <c r="F67" s="6" t="s">
        <v>67</v>
      </c>
      <c r="G67" s="6" t="s">
        <v>67</v>
      </c>
    </row>
    <row r="68" ht="19" customHeight="1" spans="1:7">
      <c r="A68" s="6"/>
      <c r="B68" s="6"/>
      <c r="C68" s="6"/>
      <c r="D68" s="6"/>
      <c r="E68" s="6" t="s">
        <v>101</v>
      </c>
      <c r="F68" s="6" t="s">
        <v>67</v>
      </c>
      <c r="G68" s="6" t="s">
        <v>67</v>
      </c>
    </row>
    <row r="69" ht="19" customHeight="1" spans="1:7">
      <c r="A69" s="6"/>
      <c r="B69" s="6"/>
      <c r="C69" s="6"/>
      <c r="D69" s="6"/>
      <c r="E69" s="6" t="s">
        <v>102</v>
      </c>
      <c r="F69" s="6" t="s">
        <v>97</v>
      </c>
      <c r="G69" s="6" t="s">
        <v>97</v>
      </c>
    </row>
    <row r="70" ht="19" customHeight="1" spans="1:7">
      <c r="A70" s="5" t="s">
        <v>42</v>
      </c>
      <c r="B70" s="5" t="s">
        <v>43</v>
      </c>
      <c r="C70" s="5" t="s">
        <v>103</v>
      </c>
      <c r="D70" s="5" t="s">
        <v>104</v>
      </c>
      <c r="E70" s="5" t="s">
        <v>44</v>
      </c>
      <c r="F70" s="5" t="s">
        <v>45</v>
      </c>
      <c r="G70" s="5" t="s">
        <v>46</v>
      </c>
    </row>
    <row r="71" ht="19" customHeight="1" spans="1:7">
      <c r="A71" s="5" t="s">
        <v>105</v>
      </c>
      <c r="B71" s="6" t="s">
        <v>106</v>
      </c>
      <c r="C71" s="6" t="s">
        <v>39</v>
      </c>
      <c r="D71" s="7"/>
      <c r="E71" s="5" t="s">
        <v>107</v>
      </c>
      <c r="F71" s="5"/>
      <c r="G71" s="5"/>
    </row>
    <row r="72" ht="19" customHeight="1" spans="1:7">
      <c r="A72" s="5"/>
      <c r="B72" s="6"/>
      <c r="C72" s="6"/>
      <c r="D72" s="8"/>
      <c r="E72" s="5" t="s">
        <v>108</v>
      </c>
      <c r="F72" s="5"/>
      <c r="G72" s="5"/>
    </row>
    <row r="73" ht="19" customHeight="1" spans="1:7">
      <c r="A73" s="5" t="s">
        <v>42</v>
      </c>
      <c r="B73" s="5" t="s">
        <v>43</v>
      </c>
      <c r="C73" s="5"/>
      <c r="D73" s="5"/>
      <c r="E73" s="5" t="s">
        <v>44</v>
      </c>
      <c r="F73" s="5" t="s">
        <v>45</v>
      </c>
      <c r="G73" s="5" t="s">
        <v>46</v>
      </c>
    </row>
    <row r="74" ht="19" customHeight="1" spans="1:7">
      <c r="A74" s="5" t="s">
        <v>109</v>
      </c>
      <c r="B74" s="5" t="s">
        <v>110</v>
      </c>
      <c r="C74" s="5"/>
      <c r="D74" s="5"/>
      <c r="E74" s="5" t="s">
        <v>107</v>
      </c>
      <c r="F74" s="5"/>
      <c r="G74" s="5"/>
    </row>
    <row r="75" ht="19" customHeight="1" spans="1:7">
      <c r="A75" s="5"/>
      <c r="B75" s="5" t="s">
        <v>111</v>
      </c>
      <c r="C75" s="5"/>
      <c r="D75" s="5"/>
      <c r="E75" s="5" t="s">
        <v>108</v>
      </c>
      <c r="F75" s="5"/>
      <c r="G75" s="5"/>
    </row>
    <row r="76" ht="19" customHeight="1" spans="1:7">
      <c r="A76" s="5"/>
      <c r="B76" s="5" t="s">
        <v>112</v>
      </c>
      <c r="C76" s="5"/>
      <c r="D76" s="5"/>
      <c r="E76" s="5" t="s">
        <v>108</v>
      </c>
      <c r="F76" s="5"/>
      <c r="G76" s="5"/>
    </row>
    <row r="77" ht="19" customHeight="1" spans="1:7">
      <c r="A77" s="5"/>
      <c r="B77" s="5" t="s">
        <v>113</v>
      </c>
      <c r="C77" s="5"/>
      <c r="D77" s="5"/>
      <c r="E77" s="5" t="s">
        <v>108</v>
      </c>
      <c r="F77" s="5"/>
      <c r="G77" s="5"/>
    </row>
    <row r="78" ht="19" customHeight="1" spans="1:7">
      <c r="A78" s="5" t="s">
        <v>114</v>
      </c>
      <c r="B78" s="5" t="s">
        <v>115</v>
      </c>
      <c r="C78" s="5"/>
      <c r="D78" s="5"/>
      <c r="E78" s="5" t="s">
        <v>108</v>
      </c>
      <c r="F78" s="5"/>
      <c r="G78" s="5"/>
    </row>
  </sheetData>
  <mergeCells count="68">
    <mergeCell ref="A2:G2"/>
    <mergeCell ref="A3:G3"/>
    <mergeCell ref="A4:B4"/>
    <mergeCell ref="C4:G4"/>
    <mergeCell ref="A5:B5"/>
    <mergeCell ref="C5:G5"/>
    <mergeCell ref="A6:B6"/>
    <mergeCell ref="C6:G6"/>
    <mergeCell ref="C7:F7"/>
    <mergeCell ref="C8:F8"/>
    <mergeCell ref="E9:F9"/>
    <mergeCell ref="E10:F10"/>
    <mergeCell ref="E11:F11"/>
    <mergeCell ref="E12:F12"/>
    <mergeCell ref="C13:F13"/>
    <mergeCell ref="C14:F14"/>
    <mergeCell ref="C15:F15"/>
    <mergeCell ref="C16:F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A36:B36"/>
    <mergeCell ref="C36:G36"/>
    <mergeCell ref="A37:B37"/>
    <mergeCell ref="C37:G37"/>
    <mergeCell ref="B38:D38"/>
    <mergeCell ref="B73:D73"/>
    <mergeCell ref="B74:D74"/>
    <mergeCell ref="B75:D75"/>
    <mergeCell ref="B76:D76"/>
    <mergeCell ref="B77:D77"/>
    <mergeCell ref="B78:D78"/>
    <mergeCell ref="A7:A35"/>
    <mergeCell ref="A39:A44"/>
    <mergeCell ref="A45:A69"/>
    <mergeCell ref="A71:A72"/>
    <mergeCell ref="A74:A77"/>
    <mergeCell ref="B7:B16"/>
    <mergeCell ref="B17:B35"/>
    <mergeCell ref="B71:B72"/>
    <mergeCell ref="C71:C72"/>
    <mergeCell ref="D71:D72"/>
    <mergeCell ref="C9:D12"/>
    <mergeCell ref="B39:D40"/>
    <mergeCell ref="B41:D42"/>
    <mergeCell ref="B43:D44"/>
    <mergeCell ref="B45:D52"/>
    <mergeCell ref="B53:D58"/>
    <mergeCell ref="B59:D61"/>
    <mergeCell ref="B62:D63"/>
    <mergeCell ref="B64:D66"/>
    <mergeCell ref="B67:D69"/>
  </mergeCells>
  <pageMargins left="1.25" right="1.25" top="1" bottom="1" header="0.3" footer="0.3"/>
  <pageSetup paperSize="9" scale="67" fitToHeight="0" orientation="portrait"/>
  <headerFooter/>
  <rowBreaks count="1" manualBreakCount="1">
    <brk id="7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吕培桦</cp:lastModifiedBy>
  <dcterms:created xsi:type="dcterms:W3CDTF">2022-02-25T09:02:00Z</dcterms:created>
  <dcterms:modified xsi:type="dcterms:W3CDTF">2026-02-06T12:00:22Z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9C20AF5A72F6480E86A7D01894FA9EE2_13</vt:lpwstr>
  </property>
  <property fmtid="{D5CDD505-2E9C-101B-9397-08002B2CF9AE}" pid="3" name="KSOProductBuildVer">
    <vt:lpwstr>2052-12.1.0.24031</vt:lpwstr>
  </property>
  <property fmtid="{D5CDD505-2E9C-101B-9397-08002B2CF9AE}" pid="4" name="CalculationRule">
    <vt:i4>0</vt:i4>
  </property>
</Properties>
</file>